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al Consumption" sheetId="1" r:id="rId1"/>
    <sheet name="World Coal (g-1)" sheetId="2" r:id="rId2"/>
    <sheet name="Coal by Country (g-2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<sst xmlns="http://schemas.openxmlformats.org/spreadsheetml/2006/main" count="14" uniqueCount="14">
  <si>
    <t>Coal Consumption in Selected Countries and the World, 1980-2008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</si>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</sst>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37776100"/>
        <c:axId val="4440581"/>
      </c:scatterChart>
      <c:valAx>
        <c:axId val="3777610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0581"/>
        <c:crosses val="autoZero"/>
        <c:crossBetween val="midCat"/>
        <c:dispUnits/>
      </c:valAx>
      <c:valAx>
        <c:axId val="444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77610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12.10770197222985</c:v>
              </c:pt>
              <c:pt idx="1">
                <c:v>12.0636933016</c:v>
              </c:pt>
              <c:pt idx="2">
                <c:v>12.8130708815586</c:v>
              </c:pt>
              <c:pt idx="3">
                <c:v>13.47605813152515</c:v>
              </c:pt>
              <c:pt idx="4">
                <c:v>14.9673925327338</c:v>
              </c:pt>
              <c:pt idx="5">
                <c:v>16.299240146511103</c:v>
              </c:pt>
              <c:pt idx="6">
                <c:v>17.357591134516603</c:v>
              </c:pt>
              <c:pt idx="7">
                <c:v>18.524396312631552</c:v>
              </c:pt>
              <c:pt idx="8">
                <c:v>19.83481499751785</c:v>
              </c:pt>
              <c:pt idx="9">
                <c:v>20.6332013315142</c:v>
              </c:pt>
              <c:pt idx="10">
                <c:v>21.027295207100344</c:v>
              </c:pt>
              <c:pt idx="11">
                <c:v>22.042153406097448</c:v>
              </c:pt>
              <c:pt idx="12">
                <c:v>22.75835582947665</c:v>
              </c:pt>
              <c:pt idx="13">
                <c:v>24.22988831306195</c:v>
              </c:pt>
              <c:pt idx="14">
                <c:v>25.7215401798838</c:v>
              </c:pt>
              <c:pt idx="15">
                <c:v>27.562126438814097</c:v>
              </c:pt>
              <c:pt idx="16">
                <c:v>28.94298280662915</c:v>
              </c:pt>
              <c:pt idx="17">
                <c:v>27.78486824967555</c:v>
              </c:pt>
              <c:pt idx="18">
                <c:v>25.86920137322345</c:v>
              </c:pt>
              <c:pt idx="19">
                <c:v>26.040474071544853</c:v>
              </c:pt>
              <c:pt idx="20">
                <c:v>26.486364723867073</c:v>
              </c:pt>
              <c:pt idx="21">
                <c:v>27.035588369759413</c:v>
              </c:pt>
              <c:pt idx="22">
                <c:v>28.325329844643566</c:v>
              </c:pt>
              <c:pt idx="23">
                <c:v>33.8526764130588</c:v>
              </c:pt>
              <c:pt idx="24">
                <c:v>39.01047423755486</c:v>
              </c:pt>
              <c:pt idx="25">
                <c:v>43.670218357041385</c:v>
              </c:pt>
              <c:pt idx="26">
                <c:v>48.21333096747047</c:v>
              </c:pt>
              <c:pt idx="27">
                <c:v>52.127756797728516</c:v>
              </c:pt>
              <c:pt idx="28">
                <c:v>55.806144646914994</c:v>
              </c:pt>
            </c:numLit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2.25052882278209</c:v>
              </c:pt>
              <c:pt idx="1">
                <c:v>2.509927451396819</c:v>
              </c:pt>
              <c:pt idx="2">
                <c:v>2.5025140912243846</c:v>
              </c:pt>
              <c:pt idx="3">
                <c:v>2.625393824351622</c:v>
              </c:pt>
              <c:pt idx="4">
                <c:v>2.756335852285893</c:v>
              </c:pt>
              <c:pt idx="5">
                <c:v>2.878774864569271</c:v>
              </c:pt>
              <c:pt idx="6">
                <c:v>3.0957043899821697</c:v>
              </c:pt>
              <c:pt idx="7">
                <c:v>3.409640770897282</c:v>
              </c:pt>
              <c:pt idx="8">
                <c:v>3.6372312475614246</c:v>
              </c:pt>
              <c:pt idx="9">
                <c:v>3.9665384249607967</c:v>
              </c:pt>
              <c:pt idx="10">
                <c:v>3.78805959055865</c:v>
              </c:pt>
              <c:pt idx="11">
                <c:v>4.0381929908871514</c:v>
              </c:pt>
              <c:pt idx="12">
                <c:v>4.294451029890535</c:v>
              </c:pt>
              <c:pt idx="13">
                <c:v>4.464650103159615</c:v>
              </c:pt>
              <c:pt idx="14">
                <c:v>4.596467921100028</c:v>
              </c:pt>
              <c:pt idx="15">
                <c:v>4.958532198898729</c:v>
              </c:pt>
              <c:pt idx="16">
                <c:v>5.33322002060791</c:v>
              </c:pt>
              <c:pt idx="17">
                <c:v>5.392901036006204</c:v>
              </c:pt>
              <c:pt idx="18">
                <c:v>5.399476828238661</c:v>
              </c:pt>
              <c:pt idx="19">
                <c:v>5.387079351591343</c:v>
              </c:pt>
              <c:pt idx="20">
                <c:v>5.724032567647703</c:v>
              </c:pt>
              <c:pt idx="21">
                <c:v>5.76157324149406</c:v>
              </c:pt>
              <c:pt idx="22">
                <c:v>6.025796597496282</c:v>
              </c:pt>
              <c:pt idx="23">
                <c:v>6.222399488199535</c:v>
              </c:pt>
              <c:pt idx="24">
                <c:v>6.835767092985494</c:v>
              </c:pt>
              <c:pt idx="25">
                <c:v>7.319079091766712</c:v>
              </c:pt>
              <c:pt idx="26">
                <c:v>7.7557940497565685</c:v>
              </c:pt>
              <c:pt idx="27">
                <c:v>8.446768894370408</c:v>
              </c:pt>
              <c:pt idx="28">
                <c:v>9.180927881971014</c:v>
              </c:pt>
            </c:numLit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15.422807339659656</c:v>
              </c:pt>
              <c:pt idx="1">
                <c:v>15.907524202834393</c:v>
              </c:pt>
              <c:pt idx="2">
                <c:v>15.321579157811046</c:v>
              </c:pt>
              <c:pt idx="3">
                <c:v>15.89443958344516</c:v>
              </c:pt>
              <c:pt idx="4">
                <c:v>17.070619600523607</c:v>
              </c:pt>
              <c:pt idx="5">
                <c:v>17.47842520666294</c:v>
              </c:pt>
              <c:pt idx="6">
                <c:v>17.26040262414014</c:v>
              </c:pt>
              <c:pt idx="7">
                <c:v>18.008448202494943</c:v>
              </c:pt>
              <c:pt idx="8">
                <c:v>18.8463098057595</c:v>
              </c:pt>
              <c:pt idx="9">
                <c:v>19.069759821952154</c:v>
              </c:pt>
              <c:pt idx="10">
                <c:v>19.17263227070408</c:v>
              </c:pt>
              <c:pt idx="11">
                <c:v>18.991667468686742</c:v>
              </c:pt>
              <c:pt idx="12">
                <c:v>19.12246861307936</c:v>
              </c:pt>
              <c:pt idx="13">
                <c:v>19.83514502711282</c:v>
              </c:pt>
              <c:pt idx="14">
                <c:v>19.90945979905291</c:v>
              </c:pt>
              <c:pt idx="15">
                <c:v>20.08872871384015</c:v>
              </c:pt>
              <c:pt idx="16">
                <c:v>21.00191633627855</c:v>
              </c:pt>
              <c:pt idx="17">
                <c:v>21.44539852432929</c:v>
              </c:pt>
              <c:pt idx="18">
                <c:v>21.65574471794639</c:v>
              </c:pt>
              <c:pt idx="19">
                <c:v>21.622550225583264</c:v>
              </c:pt>
              <c:pt idx="20">
                <c:v>22.57952750590476</c:v>
              </c:pt>
              <c:pt idx="21">
                <c:v>21.914274904832755</c:v>
              </c:pt>
              <c:pt idx="22">
                <c:v>21.903994995268732</c:v>
              </c:pt>
              <c:pt idx="23">
                <c:v>22.320928089028072</c:v>
              </c:pt>
              <c:pt idx="24">
                <c:v>22.466200811735177</c:v>
              </c:pt>
              <c:pt idx="25">
                <c:v>22.78638335849212</c:v>
              </c:pt>
              <c:pt idx="26">
                <c:v>22.44716339614461</c:v>
              </c:pt>
              <c:pt idx="27">
                <c:v>22.74833248244497</c:v>
              </c:pt>
              <c:pt idx="28">
                <c:v>22.420816312054782</c:v>
              </c:pt>
            </c:numLit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5.5377907902575005</c:v>
              </c:pt>
              <c:pt idx="1">
                <c:v>5.60592684749055</c:v>
              </c:pt>
              <c:pt idx="2">
                <c:v>5.559814967173249</c:v>
              </c:pt>
              <c:pt idx="3">
                <c:v>5.5955695318599</c:v>
              </c:pt>
              <c:pt idx="4">
                <c:v>5.8497801216298</c:v>
              </c:pt>
              <c:pt idx="5">
                <c:v>5.85918504042085</c:v>
              </c:pt>
              <c:pt idx="6">
                <c:v>5.692118761474351</c:v>
              </c:pt>
              <c:pt idx="7">
                <c:v>5.607117343540049</c:v>
              </c:pt>
              <c:pt idx="8">
                <c:v>5.5600927495848</c:v>
              </c:pt>
              <c:pt idx="9">
                <c:v>5.48521054807125</c:v>
              </c:pt>
              <c:pt idx="10">
                <c:v>5.142149269807001</c:v>
              </c:pt>
              <c:pt idx="11">
                <c:v>4.4950749837021</c:v>
              </c:pt>
              <c:pt idx="12">
                <c:v>4.1417357562105</c:v>
              </c:pt>
              <c:pt idx="13">
                <c:v>3.8861759375845004</c:v>
              </c:pt>
              <c:pt idx="14">
                <c:v>3.7917299176575</c:v>
              </c:pt>
              <c:pt idx="15">
                <c:v>3.5945044054569997</c:v>
              </c:pt>
              <c:pt idx="16">
                <c:v>3.5667261643019996</c:v>
              </c:pt>
              <c:pt idx="17">
                <c:v>3.44450190322</c:v>
              </c:pt>
              <c:pt idx="18">
                <c:v>3.3639450038704997</c:v>
              </c:pt>
              <c:pt idx="19">
                <c:v>3.183386436363</c:v>
              </c:pt>
              <c:pt idx="20">
                <c:v>3.36882603767345</c:v>
              </c:pt>
              <c:pt idx="21">
                <c:v>3.37168322819225</c:v>
              </c:pt>
              <c:pt idx="22">
                <c:v>3.35842903884115</c:v>
              </c:pt>
              <c:pt idx="23">
                <c:v>3.45977993585525</c:v>
              </c:pt>
              <c:pt idx="24">
                <c:v>3.3877946080621504</c:v>
              </c:pt>
              <c:pt idx="25">
                <c:v>3.2595426214376144</c:v>
              </c:pt>
              <c:pt idx="26">
                <c:v>3.3145160067366493</c:v>
              </c:pt>
              <c:pt idx="27">
                <c:v>3.399819535648945</c:v>
              </c:pt>
              <c:pt idx="28">
                <c:v>3.209308321078151</c:v>
              </c:pt>
            </c:numLit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Lit>
              <c:ptCount val="29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</c:numLit>
          </c:xVal>
          <c:yVal>
            <c:numLit>
              <c:ptCount val="29"/>
              <c:pt idx="0">
                <c:v>2.8200867252572497</c:v>
              </c:pt>
              <c:pt idx="1">
                <c:v>2.80476900942035</c:v>
              </c:pt>
              <c:pt idx="2">
                <c:v>2.61587696956635</c:v>
              </c:pt>
              <c:pt idx="3">
                <c:v>2.6402027721778</c:v>
              </c:pt>
              <c:pt idx="4">
                <c:v>1.8760630412054</c:v>
              </c:pt>
              <c:pt idx="5">
                <c:v>2.4952400365503498</c:v>
              </c:pt>
              <c:pt idx="6">
                <c:v>2.6948068576482</c:v>
              </c:pt>
              <c:pt idx="7">
                <c:v>2.76072065558885</c:v>
              </c:pt>
              <c:pt idx="8">
                <c:v>2.6798859738278</c:v>
              </c:pt>
              <c:pt idx="9">
                <c:v>2.5795668400566</c:v>
              </c:pt>
              <c:pt idx="10">
                <c:v>2.57722553115925</c:v>
              </c:pt>
              <c:pt idx="11">
                <c:v>2.58159068334075</c:v>
              </c:pt>
              <c:pt idx="12">
                <c:v>2.4273420785271997</c:v>
              </c:pt>
              <c:pt idx="13">
                <c:v>2.1137654190889</c:v>
              </c:pt>
              <c:pt idx="14">
                <c:v>1.9736043508611</c:v>
              </c:pt>
              <c:pt idx="15">
                <c:v>1.8832060175024001</c:v>
              </c:pt>
              <c:pt idx="16">
                <c:v>1.7605849244039</c:v>
              </c:pt>
              <c:pt idx="17">
                <c:v>1.5701849228871998</c:v>
              </c:pt>
              <c:pt idx="18">
                <c:v>1.530997761257825</c:v>
              </c:pt>
              <c:pt idx="19">
                <c:v>1.3611615948361548</c:v>
              </c:pt>
              <c:pt idx="20">
                <c:v>1.4574885985213648</c:v>
              </c:pt>
              <c:pt idx="21">
                <c:v>1.5441487742846352</c:v>
              </c:pt>
              <c:pt idx="22">
                <c:v>1.4170910992416648</c:v>
              </c:pt>
              <c:pt idx="23">
                <c:v>1.5120847473514352</c:v>
              </c:pt>
              <c:pt idx="24">
                <c:v>1.4530482179755015</c:v>
              </c:pt>
              <c:pt idx="25">
                <c:v>1.4852487460745718</c:v>
              </c:pt>
              <c:pt idx="26">
                <c:v>1.6207547709514631</c:v>
              </c:pt>
              <c:pt idx="27">
                <c:v>1.5175804131684019</c:v>
              </c:pt>
              <c:pt idx="28">
                <c:v>1.4054664783437294</c:v>
              </c:pt>
            </c:numLit>
          </c:yVal>
          <c:smooth val="1"/>
        </c:ser>
        <c:axId val="39965230"/>
        <c:axId val="24142751"/>
      </c:scatterChart>
      <c:valAx>
        <c:axId val="3996523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142751"/>
        <c:crosses val="autoZero"/>
        <c:crossBetween val="midCat"/>
        <c:dispUnits/>
      </c:valAx>
      <c:valAx>
        <c:axId val="2414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965230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4" customWidth="1"/>
    <col min="2" max="5" width="8.7109375" style="14" customWidth="1"/>
    <col min="6" max="6" width="9.28125" style="14" customWidth="1"/>
    <col min="7" max="9" width="8.7109375" style="14" customWidth="1"/>
    <col min="10" max="16384" width="9.140625" style="2" customWidth="1"/>
  </cols>
  <sheetData>
    <row r="1" spans="1:16" ht="12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"/>
      <c r="K1" s="1"/>
      <c r="L1" s="1"/>
      <c r="M1" s="1"/>
      <c r="N1" s="1"/>
      <c r="O1" s="1"/>
      <c r="P1" s="1"/>
    </row>
    <row r="2" s="3" customFormat="1" ht="12.75"/>
    <row r="3" spans="1:9" s="3" customFormat="1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7" t="s">
        <v>9</v>
      </c>
    </row>
    <row r="4" spans="1:9" ht="12.75" customHeight="1">
      <c r="A4" s="2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.75">
      <c r="A5" s="8"/>
      <c r="B5" s="8"/>
      <c r="C5" s="8"/>
      <c r="D5" s="8"/>
      <c r="E5" s="8"/>
      <c r="F5" s="8"/>
      <c r="G5" s="8"/>
      <c r="H5" s="8"/>
      <c r="I5" s="8"/>
    </row>
    <row r="6" spans="1:15" ht="12.75">
      <c r="A6" s="9">
        <v>1980</v>
      </c>
      <c r="B6" s="10">
        <v>12.10770197222985</v>
      </c>
      <c r="C6" s="10">
        <v>2.25052882278209</v>
      </c>
      <c r="D6" s="10">
        <v>2.2859111478466</v>
      </c>
      <c r="E6" s="10">
        <v>1.0992246857049999</v>
      </c>
      <c r="F6" s="11">
        <v>5.5377907902575005</v>
      </c>
      <c r="G6" s="10">
        <v>2.8200867252572497</v>
      </c>
      <c r="H6" s="10">
        <v>15.422807339659656</v>
      </c>
      <c r="I6" s="10">
        <v>71.74397956436572</v>
      </c>
      <c r="N6" s="10"/>
      <c r="O6" s="10"/>
    </row>
    <row r="7" spans="1:15" ht="12.75">
      <c r="A7" s="9">
        <v>1981</v>
      </c>
      <c r="B7" s="10">
        <v>12.0636933016</v>
      </c>
      <c r="C7" s="10">
        <v>2.509927451396819</v>
      </c>
      <c r="D7" s="10">
        <v>2.52325637691525</v>
      </c>
      <c r="E7" s="10">
        <v>0.9960483614150001</v>
      </c>
      <c r="F7" s="11">
        <v>5.60592684749055</v>
      </c>
      <c r="G7" s="10">
        <v>2.80476900942035</v>
      </c>
      <c r="H7" s="10">
        <v>15.907524202834393</v>
      </c>
      <c r="I7" s="10">
        <v>72.37749049641891</v>
      </c>
      <c r="N7" s="10"/>
      <c r="O7" s="10"/>
    </row>
    <row r="8" spans="1:15" ht="12.75">
      <c r="A8" s="9">
        <v>1982</v>
      </c>
      <c r="B8" s="10">
        <v>12.8130708815586</v>
      </c>
      <c r="C8" s="10">
        <v>2.5025140912243846</v>
      </c>
      <c r="D8" s="10">
        <v>2.4603585023</v>
      </c>
      <c r="E8" s="10">
        <v>1.13493956719</v>
      </c>
      <c r="F8" s="11">
        <v>5.559814967173249</v>
      </c>
      <c r="G8" s="10">
        <v>2.61587696956635</v>
      </c>
      <c r="H8" s="10">
        <v>15.321579157811046</v>
      </c>
      <c r="I8" s="10">
        <v>73.61765956415123</v>
      </c>
      <c r="N8" s="10"/>
      <c r="O8" s="10"/>
    </row>
    <row r="9" spans="1:15" ht="12.75">
      <c r="A9" s="9">
        <v>1983</v>
      </c>
      <c r="B9" s="10">
        <v>13.47605813152515</v>
      </c>
      <c r="C9" s="10">
        <v>2.625393824351622</v>
      </c>
      <c r="D9" s="10">
        <v>2.50004170395</v>
      </c>
      <c r="E9" s="10">
        <v>1.003985001745</v>
      </c>
      <c r="F9" s="11">
        <v>5.5955695318599</v>
      </c>
      <c r="G9" s="10">
        <v>2.6402027721778</v>
      </c>
      <c r="H9" s="10">
        <v>15.89443958344516</v>
      </c>
      <c r="I9" s="10">
        <v>75.41406634639843</v>
      </c>
      <c r="N9" s="10"/>
      <c r="O9" s="10"/>
    </row>
    <row r="10" spans="1:15" ht="12.75">
      <c r="A10" s="9">
        <v>1984</v>
      </c>
      <c r="B10" s="10">
        <v>14.9673925327338</v>
      </c>
      <c r="C10" s="10">
        <v>2.756335852285893</v>
      </c>
      <c r="D10" s="10">
        <v>2.7734589633185</v>
      </c>
      <c r="E10" s="10">
        <v>0.9988261855305001</v>
      </c>
      <c r="F10" s="11">
        <v>5.8497801216298</v>
      </c>
      <c r="G10" s="10">
        <v>1.8760630412054</v>
      </c>
      <c r="H10" s="10">
        <v>17.070619600523607</v>
      </c>
      <c r="I10" s="10">
        <v>79.10272556895687</v>
      </c>
      <c r="N10" s="10"/>
      <c r="O10" s="10"/>
    </row>
    <row r="11" spans="1:15" ht="12.75">
      <c r="A11" s="9">
        <v>1985</v>
      </c>
      <c r="B11" s="10">
        <v>16.299240146511103</v>
      </c>
      <c r="C11" s="10">
        <v>2.878774864569271</v>
      </c>
      <c r="D11" s="10">
        <v>2.9265170720825497</v>
      </c>
      <c r="E11" s="10">
        <v>0.911919973917</v>
      </c>
      <c r="F11" s="11">
        <v>5.85918504042085</v>
      </c>
      <c r="G11" s="10">
        <v>2.4952400365503498</v>
      </c>
      <c r="H11" s="10">
        <v>17.47842520666294</v>
      </c>
      <c r="I11" s="10">
        <v>82.3342622181616</v>
      </c>
      <c r="N11" s="10"/>
      <c r="O11" s="10"/>
    </row>
    <row r="12" spans="1:15" ht="12.75">
      <c r="A12" s="9">
        <v>1986</v>
      </c>
      <c r="B12" s="10">
        <v>17.357591134516603</v>
      </c>
      <c r="C12" s="10">
        <v>3.0957043899821697</v>
      </c>
      <c r="D12" s="10">
        <v>2.7599269915558504</v>
      </c>
      <c r="E12" s="10">
        <v>0.7769970883069999</v>
      </c>
      <c r="F12" s="11">
        <v>5.692118761474351</v>
      </c>
      <c r="G12" s="10">
        <v>2.6948068576482</v>
      </c>
      <c r="H12" s="10">
        <v>17.26040262414014</v>
      </c>
      <c r="I12" s="10">
        <v>84.04901745411082</v>
      </c>
      <c r="N12" s="10"/>
      <c r="O12" s="10"/>
    </row>
    <row r="13" spans="1:15" ht="12.75">
      <c r="A13" s="9">
        <v>1987</v>
      </c>
      <c r="B13" s="10">
        <v>18.524396312631552</v>
      </c>
      <c r="C13" s="10">
        <v>3.409640770897282</v>
      </c>
      <c r="D13" s="10">
        <v>2.75286338166215</v>
      </c>
      <c r="E13" s="10">
        <v>0.710329309535</v>
      </c>
      <c r="F13" s="11">
        <v>5.607117343540049</v>
      </c>
      <c r="G13" s="10">
        <v>2.76072065558885</v>
      </c>
      <c r="H13" s="10">
        <v>18.008448202494943</v>
      </c>
      <c r="I13" s="10">
        <v>87.02729112640576</v>
      </c>
      <c r="N13" s="10"/>
      <c r="O13" s="10"/>
    </row>
    <row r="14" spans="1:15" ht="12.75">
      <c r="A14" s="9">
        <v>1988</v>
      </c>
      <c r="B14" s="10">
        <v>19.83481499751785</v>
      </c>
      <c r="C14" s="10">
        <v>3.6372312475614246</v>
      </c>
      <c r="D14" s="10">
        <v>3.02413774814155</v>
      </c>
      <c r="E14" s="10">
        <v>0.6785827482150001</v>
      </c>
      <c r="F14" s="11">
        <v>5.5600927495848</v>
      </c>
      <c r="G14" s="10">
        <v>2.6798859738278</v>
      </c>
      <c r="H14" s="10">
        <v>18.8463098057595</v>
      </c>
      <c r="I14" s="10">
        <v>89.41438506125638</v>
      </c>
      <c r="N14" s="10"/>
      <c r="O14" s="10"/>
    </row>
    <row r="15" spans="1:15" ht="12.75">
      <c r="A15" s="9">
        <v>1989</v>
      </c>
      <c r="B15" s="10">
        <v>20.6332013315142</v>
      </c>
      <c r="C15" s="10">
        <v>3.9665384249607967</v>
      </c>
      <c r="D15" s="10">
        <v>3.0007643423697</v>
      </c>
      <c r="E15" s="10">
        <v>0.7777907523400001</v>
      </c>
      <c r="F15" s="11">
        <v>5.48521054807125</v>
      </c>
      <c r="G15" s="10">
        <v>2.5795668400566</v>
      </c>
      <c r="H15" s="10">
        <v>19.069759821952154</v>
      </c>
      <c r="I15" s="10">
        <v>89.98717289202555</v>
      </c>
      <c r="N15" s="10"/>
      <c r="O15" s="10"/>
    </row>
    <row r="16" spans="1:15" ht="12.75">
      <c r="A16" s="9">
        <v>1990</v>
      </c>
      <c r="B16" s="10">
        <v>21.027295207100344</v>
      </c>
      <c r="C16" s="10">
        <v>3.78805959055865</v>
      </c>
      <c r="D16" s="10">
        <v>3.01437568053565</v>
      </c>
      <c r="E16" s="10">
        <v>0.7579491515150001</v>
      </c>
      <c r="F16" s="11">
        <v>5.142149269807001</v>
      </c>
      <c r="G16" s="10">
        <v>2.57722553115925</v>
      </c>
      <c r="H16" s="10">
        <v>19.17263227070408</v>
      </c>
      <c r="I16" s="10">
        <v>88.60726176340457</v>
      </c>
      <c r="N16" s="10"/>
      <c r="O16" s="10"/>
    </row>
    <row r="17" spans="1:15" ht="12.75">
      <c r="A17" s="9">
        <v>1991</v>
      </c>
      <c r="B17" s="10">
        <v>22.042153406097448</v>
      </c>
      <c r="C17" s="10">
        <v>4.0381929908871514</v>
      </c>
      <c r="D17" s="10">
        <v>3.1351316631566</v>
      </c>
      <c r="E17" s="10">
        <v>0.797632353165</v>
      </c>
      <c r="F17" s="11">
        <v>4.4950749837021</v>
      </c>
      <c r="G17" s="10">
        <v>2.58159068334075</v>
      </c>
      <c r="H17" s="10">
        <v>18.991667468686742</v>
      </c>
      <c r="I17" s="10">
        <v>87.61349547107872</v>
      </c>
      <c r="N17" s="10"/>
      <c r="O17" s="10"/>
    </row>
    <row r="18" spans="1:15" ht="12.75">
      <c r="A18" s="9">
        <v>1992</v>
      </c>
      <c r="B18" s="10">
        <v>22.75835582947665</v>
      </c>
      <c r="C18" s="10">
        <v>4.294451029890535</v>
      </c>
      <c r="D18" s="10">
        <v>3.0948135302802</v>
      </c>
      <c r="E18" s="10">
        <v>0.710329309535</v>
      </c>
      <c r="F18" s="11">
        <v>4.1417357562105</v>
      </c>
      <c r="G18" s="10">
        <v>2.4273420785271997</v>
      </c>
      <c r="H18" s="10">
        <v>19.12246861307936</v>
      </c>
      <c r="I18" s="10">
        <v>86.85356582237603</v>
      </c>
      <c r="N18" s="10"/>
      <c r="O18" s="10"/>
    </row>
    <row r="19" spans="1:15" ht="12.75">
      <c r="A19" s="9">
        <v>1993</v>
      </c>
      <c r="B19" s="10">
        <v>24.22988831306195</v>
      </c>
      <c r="C19" s="10">
        <v>4.464650103159615</v>
      </c>
      <c r="D19" s="10">
        <v>3.1417984410338</v>
      </c>
      <c r="E19" s="10">
        <v>0.5838192626748</v>
      </c>
      <c r="F19" s="11">
        <v>3.8861759375845004</v>
      </c>
      <c r="G19" s="10">
        <v>2.1137654190889</v>
      </c>
      <c r="H19" s="10">
        <v>19.83514502711282</v>
      </c>
      <c r="I19" s="10">
        <v>87.42072735359777</v>
      </c>
      <c r="N19" s="10"/>
      <c r="O19" s="10"/>
    </row>
    <row r="20" spans="1:15" ht="12.75">
      <c r="A20" s="9">
        <v>1994</v>
      </c>
      <c r="B20" s="10">
        <v>25.7215401798838</v>
      </c>
      <c r="C20" s="10">
        <v>4.596467921100028</v>
      </c>
      <c r="D20" s="10">
        <v>3.2550542985428996</v>
      </c>
      <c r="E20" s="10">
        <v>0.5445328930412999</v>
      </c>
      <c r="F20" s="11">
        <v>3.7917299176575</v>
      </c>
      <c r="G20" s="10">
        <v>1.9736043508611</v>
      </c>
      <c r="H20" s="10">
        <v>19.90945979905291</v>
      </c>
      <c r="I20" s="10">
        <v>87.88750441933503</v>
      </c>
      <c r="N20" s="10"/>
      <c r="O20" s="10"/>
    </row>
    <row r="21" spans="1:15" ht="12.75">
      <c r="A21" s="9">
        <v>1995</v>
      </c>
      <c r="B21" s="10">
        <v>27.562126438814097</v>
      </c>
      <c r="C21" s="10">
        <v>4.958532198898729</v>
      </c>
      <c r="D21" s="10">
        <v>3.4206522990283497</v>
      </c>
      <c r="E21" s="10">
        <v>0.57616040475635</v>
      </c>
      <c r="F21" s="11">
        <v>3.5945044054569997</v>
      </c>
      <c r="G21" s="10">
        <v>1.8832060175024001</v>
      </c>
      <c r="H21" s="10">
        <v>20.08872871384015</v>
      </c>
      <c r="I21" s="10">
        <v>89.98848761759943</v>
      </c>
      <c r="N21" s="10"/>
      <c r="O21" s="10"/>
    </row>
    <row r="22" spans="1:15" ht="12.75">
      <c r="A22" s="9">
        <v>1996</v>
      </c>
      <c r="B22" s="10">
        <v>28.94298280662915</v>
      </c>
      <c r="C22" s="10">
        <v>5.33322002060791</v>
      </c>
      <c r="D22" s="10">
        <v>3.50303462565375</v>
      </c>
      <c r="E22" s="10">
        <v>0.61076415659515</v>
      </c>
      <c r="F22" s="11">
        <v>3.5667261643019996</v>
      </c>
      <c r="G22" s="10">
        <v>1.7605849244039</v>
      </c>
      <c r="H22" s="10">
        <v>21.00191633627855</v>
      </c>
      <c r="I22" s="10">
        <v>92.75154455412081</v>
      </c>
      <c r="N22" s="10"/>
      <c r="O22" s="10"/>
    </row>
    <row r="23" spans="1:15" ht="12.75">
      <c r="A23" s="9">
        <v>1997</v>
      </c>
      <c r="B23" s="10">
        <v>27.78486824967555</v>
      </c>
      <c r="C23" s="10">
        <v>5.392901036006204</v>
      </c>
      <c r="D23" s="10">
        <v>3.5630753097501997</v>
      </c>
      <c r="E23" s="10">
        <v>0.5336596957892</v>
      </c>
      <c r="F23" s="11">
        <v>3.44450190322</v>
      </c>
      <c r="G23" s="10">
        <v>1.5701849228871998</v>
      </c>
      <c r="H23" s="10">
        <v>21.44539852432929</v>
      </c>
      <c r="I23" s="10">
        <v>91.9281099561263</v>
      </c>
      <c r="N23" s="10"/>
      <c r="O23" s="10"/>
    </row>
    <row r="24" spans="1:15" ht="12.75">
      <c r="A24" s="9">
        <v>1998</v>
      </c>
      <c r="B24" s="10">
        <v>25.86920137322345</v>
      </c>
      <c r="C24" s="10">
        <v>5.399476828238661</v>
      </c>
      <c r="D24" s="10">
        <v>3.50986013633755</v>
      </c>
      <c r="E24" s="10">
        <v>0.63997099300955</v>
      </c>
      <c r="F24" s="11">
        <v>3.3639450038704997</v>
      </c>
      <c r="G24" s="10">
        <v>1.530997761257825</v>
      </c>
      <c r="H24" s="10">
        <v>21.65574471794639</v>
      </c>
      <c r="I24" s="10">
        <v>89.75081140985166</v>
      </c>
      <c r="N24" s="10"/>
      <c r="O24" s="10"/>
    </row>
    <row r="25" spans="1:15" ht="12.75">
      <c r="A25" s="9">
        <v>1999</v>
      </c>
      <c r="B25" s="10">
        <v>26.040474071544853</v>
      </c>
      <c r="C25" s="10">
        <v>5.387079351591343</v>
      </c>
      <c r="D25" s="10">
        <v>3.63010023733705</v>
      </c>
      <c r="E25" s="10">
        <v>0.56941426047585</v>
      </c>
      <c r="F25" s="11">
        <v>3.183386436363</v>
      </c>
      <c r="G25" s="10">
        <v>1.3611615948361548</v>
      </c>
      <c r="H25" s="10">
        <v>21.622550225583264</v>
      </c>
      <c r="I25" s="10">
        <v>89.3133726267756</v>
      </c>
      <c r="N25" s="10"/>
      <c r="O25" s="10"/>
    </row>
    <row r="26" spans="1:15" ht="12.75">
      <c r="A26" s="9">
        <v>2000</v>
      </c>
      <c r="B26" s="10">
        <v>26.486364723867073</v>
      </c>
      <c r="C26" s="10">
        <v>5.724032567647703</v>
      </c>
      <c r="D26" s="10">
        <v>3.9235178303371496</v>
      </c>
      <c r="E26" s="10">
        <v>0.5515171365317</v>
      </c>
      <c r="F26" s="11">
        <v>3.36882603767345</v>
      </c>
      <c r="G26" s="10">
        <v>1.4574885985213648</v>
      </c>
      <c r="H26" s="10">
        <v>22.57952750590476</v>
      </c>
      <c r="I26" s="10">
        <v>92.79524916643363</v>
      </c>
      <c r="N26" s="10"/>
      <c r="O26" s="10"/>
    </row>
    <row r="27" spans="1:15" ht="12.75">
      <c r="A27" s="9">
        <v>2001</v>
      </c>
      <c r="B27" s="10">
        <v>27.035588369759413</v>
      </c>
      <c r="C27" s="10">
        <v>5.76157324149406</v>
      </c>
      <c r="D27" s="10">
        <v>4.08923488042755</v>
      </c>
      <c r="E27" s="10">
        <v>0.48056357198149996</v>
      </c>
      <c r="F27" s="11">
        <v>3.37168322819225</v>
      </c>
      <c r="G27" s="10">
        <v>1.5441487742846352</v>
      </c>
      <c r="H27" s="10">
        <v>21.914274904832755</v>
      </c>
      <c r="I27" s="10">
        <v>93.24528338045052</v>
      </c>
      <c r="N27" s="10"/>
      <c r="O27" s="10"/>
    </row>
    <row r="28" spans="1:15" ht="12.75">
      <c r="A28" s="9">
        <v>2002</v>
      </c>
      <c r="B28" s="10">
        <v>28.325329844643566</v>
      </c>
      <c r="C28" s="10">
        <v>6.025796597496282</v>
      </c>
      <c r="D28" s="10">
        <v>4.2303880286966</v>
      </c>
      <c r="E28" s="10">
        <v>0.49278599808970003</v>
      </c>
      <c r="F28" s="11">
        <v>3.35842903884115</v>
      </c>
      <c r="G28" s="10">
        <v>1.4170910992416648</v>
      </c>
      <c r="H28" s="10">
        <v>21.903994995268732</v>
      </c>
      <c r="I28" s="10">
        <v>95.4442215606898</v>
      </c>
      <c r="N28" s="10"/>
      <c r="O28" s="10"/>
    </row>
    <row r="29" spans="1:15" ht="12.75">
      <c r="A29" s="9">
        <v>2003</v>
      </c>
      <c r="B29" s="10">
        <v>33.8526764130588</v>
      </c>
      <c r="C29" s="10">
        <v>6.222399488199535</v>
      </c>
      <c r="D29" s="10">
        <v>4.45193934350855</v>
      </c>
      <c r="E29" s="10">
        <v>0.52584210506415</v>
      </c>
      <c r="F29" s="11">
        <v>3.45977993585525</v>
      </c>
      <c r="G29" s="10">
        <v>1.5120847473514352</v>
      </c>
      <c r="H29" s="10">
        <v>22.320928089028072</v>
      </c>
      <c r="I29" s="10">
        <v>103.08092472704284</v>
      </c>
      <c r="N29" s="10"/>
      <c r="O29" s="10"/>
    </row>
    <row r="30" spans="1:15" ht="12.75">
      <c r="A30" s="9">
        <v>2004</v>
      </c>
      <c r="B30" s="10">
        <v>39.01047423755486</v>
      </c>
      <c r="C30" s="10">
        <v>6.835767092985494</v>
      </c>
      <c r="D30" s="10">
        <v>4.7930164616903</v>
      </c>
      <c r="E30" s="10">
        <v>0.509532309186</v>
      </c>
      <c r="F30" s="11">
        <v>3.3877946080621504</v>
      </c>
      <c r="G30" s="10">
        <v>1.4530482179755015</v>
      </c>
      <c r="H30" s="10">
        <v>22.466200811735177</v>
      </c>
      <c r="I30" s="10">
        <v>109.77131950532184</v>
      </c>
      <c r="N30" s="10"/>
      <c r="O30" s="10"/>
    </row>
    <row r="31" spans="1:15" ht="12.75">
      <c r="A31" s="9">
        <v>2005</v>
      </c>
      <c r="B31" s="10">
        <v>43.670218357041385</v>
      </c>
      <c r="C31" s="10">
        <v>7.319079091766712</v>
      </c>
      <c r="D31" s="10">
        <v>4.8128580625153</v>
      </c>
      <c r="E31" s="10">
        <v>0.526199253879</v>
      </c>
      <c r="F31" s="12">
        <v>3.2595426214376144</v>
      </c>
      <c r="G31" s="10">
        <v>1.4852487460745718</v>
      </c>
      <c r="H31" s="10">
        <v>22.78638335849212</v>
      </c>
      <c r="I31" s="10">
        <v>115.37362004233785</v>
      </c>
      <c r="N31" s="10"/>
      <c r="O31" s="10"/>
    </row>
    <row r="32" spans="1:15" ht="12.75">
      <c r="A32" s="9">
        <v>2006</v>
      </c>
      <c r="B32" s="10">
        <v>48.21333096747047</v>
      </c>
      <c r="C32" s="10">
        <v>7.7557940497565685</v>
      </c>
      <c r="D32" s="10">
        <v>4.726478719889074</v>
      </c>
      <c r="E32" s="10">
        <v>0.478579411899</v>
      </c>
      <c r="F32" s="12">
        <v>3.3145160067366493</v>
      </c>
      <c r="G32" s="10">
        <v>1.6207547709514631</v>
      </c>
      <c r="H32" s="10">
        <v>22.44716339614461</v>
      </c>
      <c r="I32" s="10">
        <v>120.72622149148305</v>
      </c>
      <c r="N32" s="10"/>
      <c r="O32" s="10"/>
    </row>
    <row r="33" spans="1:15" ht="12.75">
      <c r="A33" s="9">
        <v>2007</v>
      </c>
      <c r="B33" s="10">
        <v>52.127756797728516</v>
      </c>
      <c r="C33" s="10">
        <v>8.446768894370408</v>
      </c>
      <c r="D33" s="10">
        <v>4.973706499843283</v>
      </c>
      <c r="E33" s="10">
        <v>0.488103380295</v>
      </c>
      <c r="F33" s="12">
        <v>3.399819535648945</v>
      </c>
      <c r="G33" s="10">
        <v>1.5175804131684019</v>
      </c>
      <c r="H33" s="10">
        <v>22.74833248244497</v>
      </c>
      <c r="I33" s="10">
        <v>126.76786392984168</v>
      </c>
      <c r="N33" s="10"/>
      <c r="O33" s="10"/>
    </row>
    <row r="34" spans="1:15" ht="12.75">
      <c r="A34" s="9">
        <v>2008</v>
      </c>
      <c r="B34" s="10">
        <v>55.806144646914994</v>
      </c>
      <c r="C34" s="10">
        <v>9.180927881971014</v>
      </c>
      <c r="D34" s="10">
        <v>5.105782669990173</v>
      </c>
      <c r="E34" s="10">
        <v>0.473817427701</v>
      </c>
      <c r="F34" s="12">
        <v>3.209308321078151</v>
      </c>
      <c r="G34" s="10">
        <v>1.4054664783437294</v>
      </c>
      <c r="H34" s="10">
        <v>22.420816312054782</v>
      </c>
      <c r="I34" s="10">
        <v>131.10278066569865</v>
      </c>
      <c r="N34" s="10"/>
      <c r="O34" s="10"/>
    </row>
    <row r="35" spans="1:9" ht="12.75">
      <c r="A35" s="9"/>
      <c r="B35" s="10"/>
      <c r="C35" s="10"/>
      <c r="D35" s="10"/>
      <c r="E35" s="10"/>
      <c r="F35" s="12"/>
      <c r="G35" s="10"/>
      <c r="H35" s="10"/>
      <c r="I35" s="10"/>
    </row>
    <row r="36" spans="1:9" ht="38.25" customHeight="1">
      <c r="A36" s="4" t="s">
        <v>11</v>
      </c>
      <c r="B36" s="13">
        <f aca="true" t="shared" si="0" ref="B36:I36">((B34-B16)/B16)*100</f>
        <v>165.39858834564126</v>
      </c>
      <c r="C36" s="13">
        <f t="shared" si="0"/>
        <v>142.364927543736</v>
      </c>
      <c r="D36" s="13">
        <f t="shared" si="0"/>
        <v>69.38109947473049</v>
      </c>
      <c r="E36" s="13">
        <f t="shared" si="0"/>
        <v>-37.48691099476441</v>
      </c>
      <c r="F36" s="13">
        <f t="shared" si="0"/>
        <v>-37.58819216077317</v>
      </c>
      <c r="G36" s="13">
        <f t="shared" si="0"/>
        <v>-45.465910478096845</v>
      </c>
      <c r="H36" s="13">
        <f t="shared" si="0"/>
        <v>16.941774063616446</v>
      </c>
      <c r="I36" s="13">
        <f t="shared" si="0"/>
        <v>47.95940880755784</v>
      </c>
    </row>
    <row r="37" spans="1:9" ht="12.75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ht="12.75" customHeight="1">
      <c r="A38" s="18" t="s">
        <v>12</v>
      </c>
      <c r="B38" s="18"/>
      <c r="C38" s="18"/>
      <c r="D38" s="18"/>
      <c r="E38" s="18"/>
      <c r="F38" s="18"/>
      <c r="G38" s="18"/>
      <c r="H38" s="18"/>
      <c r="I38" s="18"/>
    </row>
    <row r="39" spans="1:9" ht="12.75">
      <c r="A39" s="18"/>
      <c r="B39" s="18"/>
      <c r="C39" s="18"/>
      <c r="D39" s="18"/>
      <c r="E39" s="18"/>
      <c r="F39" s="18"/>
      <c r="G39" s="18"/>
      <c r="H39" s="18"/>
      <c r="I39" s="18"/>
    </row>
    <row r="41" spans="1:9" ht="12.75">
      <c r="A41" s="19" t="s">
        <v>13</v>
      </c>
      <c r="B41" s="19"/>
      <c r="C41" s="19"/>
      <c r="D41" s="19"/>
      <c r="E41" s="19"/>
      <c r="F41" s="19"/>
      <c r="G41" s="19"/>
      <c r="H41" s="19"/>
      <c r="I41" s="19"/>
    </row>
    <row r="42" spans="1:9" ht="12.75">
      <c r="A42" s="19"/>
      <c r="B42" s="19"/>
      <c r="C42" s="19"/>
      <c r="D42" s="19"/>
      <c r="E42" s="19"/>
      <c r="F42" s="19"/>
      <c r="G42" s="19"/>
      <c r="H42" s="19"/>
      <c r="I42" s="19"/>
    </row>
    <row r="43" spans="1:9" ht="12.75">
      <c r="A43" s="19"/>
      <c r="B43" s="19"/>
      <c r="C43" s="19"/>
      <c r="D43" s="19"/>
      <c r="E43" s="19"/>
      <c r="F43" s="19"/>
      <c r="G43" s="19"/>
      <c r="H43" s="19"/>
      <c r="I43" s="19"/>
    </row>
    <row r="45" ht="12.75">
      <c r="I45" s="2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2009-09-24T18:42:58Z</dcterms:created>
  <dcterms:modified xsi:type="dcterms:W3CDTF">2009-09-29T19:01:03Z</dcterms:modified>
  <cp:category/>
  <cp:version/>
  <cp:contentType/>
  <cp:contentStatus/>
</cp:coreProperties>
</file>